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2015 data\New_RPC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0" i="1" l="1"/>
  <c r="G30" i="1"/>
  <c r="H30" i="1"/>
  <c r="I30" i="1"/>
  <c r="E30" i="1" l="1"/>
  <c r="D30" i="1"/>
</calcChain>
</file>

<file path=xl/sharedStrings.xml><?xml version="1.0" encoding="utf-8"?>
<sst xmlns="http://schemas.openxmlformats.org/spreadsheetml/2006/main" count="31" uniqueCount="31">
  <si>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</si>
  <si>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</si>
  <si>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</si>
  <si>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</si>
  <si>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</si>
  <si>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</si>
  <si>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</si>
  <si>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</si>
  <si>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</si>
  <si>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</si>
  <si>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</si>
  <si>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</si>
  <si>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</si>
  <si>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</si>
  <si>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</si>
  <si>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</si>
  <si>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</si>
  <si>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</si>
  <si>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</si>
  <si>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</si>
  <si>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</si>
  <si>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Labor earnings</t>
  </si>
  <si>
    <t>Retirement income</t>
  </si>
  <si>
    <t>Supplemental Security Income (SSI)</t>
  </si>
  <si>
    <t>Food Stamp/SNAP</t>
  </si>
  <si>
    <t>Total households</t>
  </si>
  <si>
    <t>Social Security</t>
  </si>
  <si>
    <t>LCRPC
Lincoln County Regional Planning Commission</t>
  </si>
  <si>
    <t xml:space="preserve">Questions or comments should be directed to Zach Mosher at zmosher@lcrpc.org or (207) 882-5152
</t>
  </si>
  <si>
    <t>* Source: American Community Survey, 2015 5yr Estimate</t>
  </si>
  <si>
    <t>Number of Households by Income Type, by Town,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</si>
</sst>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0" fontId="0" fillId="0" borderId="4" xfId="0" applyBorder="1"/>
    <xf numFmtId="0" fontId="1" fillId="0" borderId="1" xfId="0" applyFont="1" applyBorder="1"/>
    <xf numFmtId="3" fontId="1" fillId="0" borderId="2" xfId="0" applyNumberFormat="1" applyFont="1" applyBorder="1"/>
    <xf numFmtId="0" fontId="0" fillId="0" borderId="5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8"/>
  <sheetViews>
    <sheetView tabSelected="1" topLeftCell="A4" workbookViewId="0">
      <selection activeCell="L15" sqref="L15"/>
    </sheetView>
  </sheetViews>
  <sheetFormatPr defaultRowHeight="15" x14ac:dyDescent="0.25"/>
  <cols>
    <col min="3" max="3" width="22.5703125" customWidth="1"/>
    <col min="4" max="9" width="18.7109375" customWidth="1"/>
  </cols>
  <sheetData>
    <row r="4" spans="3:9" x14ac:dyDescent="0.25">
      <c r="C4" s="1"/>
      <c r="D4" s="12" t="s">
        <v>30</v>
      </c>
      <c r="E4" s="12"/>
      <c r="F4" s="12"/>
      <c r="G4" s="12"/>
      <c r="H4" s="12"/>
      <c r="I4" s="12"/>
    </row>
    <row r="5" spans="3:9" x14ac:dyDescent="0.25">
      <c r="C5" s="1"/>
      <c r="D5" s="12"/>
      <c r="E5" s="12"/>
      <c r="F5" s="12"/>
      <c r="G5" s="12"/>
      <c r="H5" s="12"/>
      <c r="I5" s="12"/>
    </row>
    <row r="6" spans="3:9" x14ac:dyDescent="0.25">
      <c r="C6" s="1"/>
      <c r="D6" s="12"/>
      <c r="E6" s="12"/>
      <c r="F6" s="12"/>
      <c r="G6" s="12"/>
      <c r="H6" s="12"/>
      <c r="I6" s="12"/>
    </row>
    <row r="7" spans="3:9" ht="15" customHeight="1" x14ac:dyDescent="0.25">
      <c r="C7" s="6"/>
      <c r="D7" s="13" t="s">
        <v>25</v>
      </c>
      <c r="E7" s="13" t="s">
        <v>21</v>
      </c>
      <c r="F7" s="13" t="s">
        <v>26</v>
      </c>
      <c r="G7" s="13" t="s">
        <v>22</v>
      </c>
      <c r="H7" s="13" t="s">
        <v>23</v>
      </c>
      <c r="I7" s="13" t="s">
        <v>24</v>
      </c>
    </row>
    <row r="8" spans="3:9" x14ac:dyDescent="0.25">
      <c r="C8" s="6" t="s">
        <v>0</v>
      </c>
      <c r="D8" s="14"/>
      <c r="E8" s="14"/>
      <c r="F8" s="14"/>
      <c r="G8" s="14"/>
      <c r="H8" s="14"/>
      <c r="I8" s="14"/>
    </row>
    <row r="9" spans="3:9" x14ac:dyDescent="0.25">
      <c r="C9" s="1"/>
      <c r="D9" s="2"/>
      <c r="E9" s="2"/>
      <c r="F9" s="2"/>
      <c r="G9" s="2"/>
      <c r="H9" s="2"/>
      <c r="I9" s="2"/>
    </row>
    <row r="10" spans="3:9" x14ac:dyDescent="0.25">
      <c r="C10" s="1" t="s">
        <v>1</v>
      </c>
      <c r="D10" s="2">
        <v>266</v>
      </c>
      <c r="E10" s="2">
        <v>201</v>
      </c>
      <c r="F10" s="2">
        <v>75</v>
      </c>
      <c r="G10" s="2">
        <v>54</v>
      </c>
      <c r="H10">
        <v>10</v>
      </c>
      <c r="I10" s="2">
        <v>15</v>
      </c>
    </row>
    <row r="11" spans="3:9" x14ac:dyDescent="0.25">
      <c r="C11" s="1" t="s">
        <v>2</v>
      </c>
      <c r="D11" s="2">
        <v>1407</v>
      </c>
      <c r="E11" s="2">
        <v>1017</v>
      </c>
      <c r="F11" s="2">
        <v>598</v>
      </c>
      <c r="G11" s="2">
        <v>412</v>
      </c>
      <c r="H11">
        <v>66</v>
      </c>
      <c r="I11" s="2">
        <v>82</v>
      </c>
    </row>
    <row r="12" spans="3:9" x14ac:dyDescent="0.25">
      <c r="C12" s="1" t="s">
        <v>3</v>
      </c>
      <c r="D12" s="2">
        <v>970</v>
      </c>
      <c r="E12" s="2">
        <v>600</v>
      </c>
      <c r="F12" s="2">
        <v>539</v>
      </c>
      <c r="G12" s="2">
        <v>242</v>
      </c>
      <c r="H12">
        <v>52</v>
      </c>
      <c r="I12" s="2">
        <v>135</v>
      </c>
    </row>
    <row r="13" spans="3:9" x14ac:dyDescent="0.25">
      <c r="C13" s="1" t="s">
        <v>4</v>
      </c>
      <c r="D13" s="2">
        <v>375</v>
      </c>
      <c r="E13" s="2">
        <v>286</v>
      </c>
      <c r="F13" s="2">
        <v>163</v>
      </c>
      <c r="G13" s="2">
        <v>102</v>
      </c>
      <c r="H13">
        <v>24</v>
      </c>
      <c r="I13" s="2">
        <v>55</v>
      </c>
    </row>
    <row r="14" spans="3:9" x14ac:dyDescent="0.25">
      <c r="C14" s="1" t="s">
        <v>5</v>
      </c>
      <c r="D14" s="2">
        <v>1336</v>
      </c>
      <c r="E14" s="2">
        <v>875</v>
      </c>
      <c r="F14" s="2">
        <v>741</v>
      </c>
      <c r="G14" s="2">
        <v>421</v>
      </c>
      <c r="H14">
        <v>52</v>
      </c>
      <c r="I14" s="2">
        <v>155</v>
      </c>
    </row>
    <row r="15" spans="3:9" x14ac:dyDescent="0.25">
      <c r="C15" s="1" t="s">
        <v>6</v>
      </c>
      <c r="D15" s="2">
        <v>924</v>
      </c>
      <c r="E15" s="2">
        <v>624</v>
      </c>
      <c r="F15" s="2">
        <v>368</v>
      </c>
      <c r="G15" s="2">
        <v>224</v>
      </c>
      <c r="H15">
        <v>38</v>
      </c>
      <c r="I15" s="2">
        <v>90</v>
      </c>
    </row>
    <row r="16" spans="3:9" x14ac:dyDescent="0.25">
      <c r="C16" s="1" t="s">
        <v>7</v>
      </c>
      <c r="D16" s="2">
        <v>782</v>
      </c>
      <c r="E16" s="2">
        <v>636</v>
      </c>
      <c r="F16" s="2">
        <v>265</v>
      </c>
      <c r="G16" s="2">
        <v>160</v>
      </c>
      <c r="H16">
        <v>45</v>
      </c>
      <c r="I16" s="2">
        <v>92</v>
      </c>
    </row>
    <row r="17" spans="3:9" x14ac:dyDescent="0.25">
      <c r="C17" s="1" t="s">
        <v>8</v>
      </c>
      <c r="D17" s="2">
        <v>484</v>
      </c>
      <c r="E17" s="2">
        <v>367</v>
      </c>
      <c r="F17" s="2">
        <v>211</v>
      </c>
      <c r="G17" s="2">
        <v>117</v>
      </c>
      <c r="H17">
        <v>14</v>
      </c>
      <c r="I17" s="2">
        <v>51</v>
      </c>
    </row>
    <row r="18" spans="3:9" x14ac:dyDescent="0.25">
      <c r="C18" s="1" t="s">
        <v>9</v>
      </c>
      <c r="D18" s="2">
        <v>1007</v>
      </c>
      <c r="E18" s="2">
        <v>786</v>
      </c>
      <c r="F18" s="2">
        <v>382</v>
      </c>
      <c r="G18" s="2">
        <v>242</v>
      </c>
      <c r="H18">
        <v>51</v>
      </c>
      <c r="I18" s="2">
        <v>166</v>
      </c>
    </row>
    <row r="19" spans="3:9" x14ac:dyDescent="0.25">
      <c r="C19" s="1" t="s">
        <v>10</v>
      </c>
      <c r="D19" s="2">
        <v>19</v>
      </c>
      <c r="E19" s="2">
        <v>19</v>
      </c>
      <c r="F19" s="2">
        <v>0</v>
      </c>
      <c r="G19" s="2">
        <v>0</v>
      </c>
      <c r="H19">
        <v>0</v>
      </c>
      <c r="I19" s="2">
        <v>0</v>
      </c>
    </row>
    <row r="20" spans="3:9" x14ac:dyDescent="0.25">
      <c r="C20" s="1" t="s">
        <v>11</v>
      </c>
      <c r="D20" s="2">
        <v>804</v>
      </c>
      <c r="E20" s="2">
        <v>623</v>
      </c>
      <c r="F20" s="2">
        <v>300</v>
      </c>
      <c r="G20" s="2">
        <v>177</v>
      </c>
      <c r="H20">
        <v>19</v>
      </c>
      <c r="I20" s="2">
        <v>64</v>
      </c>
    </row>
    <row r="21" spans="3:9" x14ac:dyDescent="0.25">
      <c r="C21" s="1" t="s">
        <v>12</v>
      </c>
      <c r="D21" s="2">
        <v>698</v>
      </c>
      <c r="E21" s="2">
        <v>530</v>
      </c>
      <c r="F21" s="2">
        <v>270</v>
      </c>
      <c r="G21" s="2">
        <v>164</v>
      </c>
      <c r="H21">
        <v>24</v>
      </c>
      <c r="I21" s="2">
        <v>73</v>
      </c>
    </row>
    <row r="22" spans="3:9" x14ac:dyDescent="0.25">
      <c r="C22" s="1" t="s">
        <v>13</v>
      </c>
      <c r="D22" s="2">
        <v>204</v>
      </c>
      <c r="E22" s="2">
        <v>136</v>
      </c>
      <c r="F22" s="2">
        <v>74</v>
      </c>
      <c r="G22" s="2">
        <v>43</v>
      </c>
      <c r="H22">
        <v>38</v>
      </c>
      <c r="I22" s="2">
        <v>54</v>
      </c>
    </row>
    <row r="23" spans="3:9" x14ac:dyDescent="0.25">
      <c r="C23" s="1" t="s">
        <v>14</v>
      </c>
      <c r="D23" s="2">
        <v>467</v>
      </c>
      <c r="E23" s="2">
        <v>334</v>
      </c>
      <c r="F23" s="2">
        <v>278</v>
      </c>
      <c r="G23" s="2">
        <v>122</v>
      </c>
      <c r="H23">
        <v>12</v>
      </c>
      <c r="I23" s="2">
        <v>30</v>
      </c>
    </row>
    <row r="24" spans="3:9" x14ac:dyDescent="0.25">
      <c r="C24" s="1" t="s">
        <v>15</v>
      </c>
      <c r="D24" s="2">
        <v>342</v>
      </c>
      <c r="E24" s="2">
        <v>187</v>
      </c>
      <c r="F24" s="2">
        <v>210</v>
      </c>
      <c r="G24" s="2">
        <v>126</v>
      </c>
      <c r="H24">
        <v>3</v>
      </c>
      <c r="I24" s="2">
        <v>30</v>
      </c>
    </row>
    <row r="25" spans="3:9" x14ac:dyDescent="0.25">
      <c r="C25" s="1" t="s">
        <v>16</v>
      </c>
      <c r="D25" s="2">
        <v>2035</v>
      </c>
      <c r="E25" s="2">
        <v>1366</v>
      </c>
      <c r="F25" s="2">
        <v>814</v>
      </c>
      <c r="G25" s="2">
        <v>276</v>
      </c>
      <c r="H25">
        <v>260</v>
      </c>
      <c r="I25" s="2">
        <v>395</v>
      </c>
    </row>
    <row r="26" spans="3:9" x14ac:dyDescent="0.25">
      <c r="C26" s="1" t="s">
        <v>17</v>
      </c>
      <c r="D26" s="2">
        <v>365</v>
      </c>
      <c r="E26" s="2">
        <v>266</v>
      </c>
      <c r="F26" s="2">
        <v>162</v>
      </c>
      <c r="G26" s="2">
        <v>92</v>
      </c>
      <c r="H26">
        <v>33</v>
      </c>
      <c r="I26" s="2">
        <v>34</v>
      </c>
    </row>
    <row r="27" spans="3:9" x14ac:dyDescent="0.25">
      <c r="C27" s="1" t="s">
        <v>18</v>
      </c>
      <c r="D27" s="2">
        <v>930</v>
      </c>
      <c r="E27" s="2">
        <v>682</v>
      </c>
      <c r="F27" s="2">
        <v>376</v>
      </c>
      <c r="G27" s="2">
        <v>212</v>
      </c>
      <c r="H27">
        <v>129</v>
      </c>
      <c r="I27" s="2">
        <v>142</v>
      </c>
    </row>
    <row r="28" spans="3:9" x14ac:dyDescent="0.25">
      <c r="C28" s="1" t="s">
        <v>19</v>
      </c>
      <c r="D28" s="8">
        <v>1461</v>
      </c>
      <c r="E28" s="8">
        <v>1109</v>
      </c>
      <c r="F28" s="8">
        <v>614</v>
      </c>
      <c r="G28" s="8">
        <v>229</v>
      </c>
      <c r="H28">
        <v>157</v>
      </c>
      <c r="I28" s="2">
        <v>197</v>
      </c>
    </row>
    <row r="29" spans="3:9" x14ac:dyDescent="0.25">
      <c r="C29" s="3"/>
      <c r="D29" s="4"/>
      <c r="E29" s="4"/>
      <c r="F29" s="5"/>
      <c r="G29" s="5"/>
      <c r="H29" s="5"/>
      <c r="I29" s="5"/>
    </row>
    <row r="30" spans="3:9" x14ac:dyDescent="0.25">
      <c r="C30" s="6" t="s">
        <v>20</v>
      </c>
      <c r="D30" s="7">
        <f>SUM(D10:D28)</f>
        <v>14876</v>
      </c>
      <c r="E30" s="7">
        <f>SUM(E10:E28)</f>
        <v>10644</v>
      </c>
      <c r="F30" s="7">
        <f t="shared" ref="F30:I30" si="0">SUM(F10:F28)</f>
        <v>6440</v>
      </c>
      <c r="G30" s="7">
        <f t="shared" si="0"/>
        <v>3415</v>
      </c>
      <c r="H30" s="7">
        <f t="shared" si="0"/>
        <v>1027</v>
      </c>
      <c r="I30" s="7">
        <f t="shared" si="0"/>
        <v>1860</v>
      </c>
    </row>
    <row r="34" spans="3:8" x14ac:dyDescent="0.25">
      <c r="C34" s="9" t="s">
        <v>27</v>
      </c>
      <c r="D34" s="9"/>
      <c r="E34" s="9"/>
      <c r="G34" s="11" t="s">
        <v>28</v>
      </c>
      <c r="H34" s="11"/>
    </row>
    <row r="35" spans="3:8" x14ac:dyDescent="0.25">
      <c r="C35" s="9"/>
      <c r="D35" s="9"/>
      <c r="E35" s="9"/>
      <c r="G35" s="11"/>
      <c r="H35" s="11"/>
    </row>
    <row r="38" spans="3:8" x14ac:dyDescent="0.25">
      <c r="C38" s="10" t="s">
        <v>29</v>
      </c>
      <c r="D38" s="10"/>
      <c r="E38" s="10"/>
    </row>
  </sheetData>
  <mergeCells count="10">
    <mergeCell ref="C34:E35"/>
    <mergeCell ref="C38:E38"/>
    <mergeCell ref="G34:H35"/>
    <mergeCell ref="D4:I6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2014-12-03T18:49:46Z</dcterms:created>
  <dcterms:modified xsi:type="dcterms:W3CDTF">2017-01-31T16:44:19Z</dcterms:modified>
</cp:coreProperties>
</file>